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86A8F224-B6E5-4434-8FA2-2EDE895E6770}"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<sst xmlns="http://schemas.openxmlformats.org/spreadsheetml/2006/main" count="842" uniqueCount="466">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</sst>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448</v>
      </c>
      <c r="B10" s="193"/>
      <c r="C10" s="136" t="str">
        <f>VLOOKUP(A10,'Vacantes TRE - Bloque 3'!A:F,2,0)</f>
        <v>G. Seguridad Aérea</v>
      </c>
      <c r="D10" s="136"/>
      <c r="E10" s="136"/>
      <c r="F10" s="136"/>
      <c r="G10" s="136" t="str">
        <f>VLOOKUP(A10,'Vacantes TRE - Bloque 3'!1:1048576,3,0)</f>
        <v>Experto/a 3</v>
      </c>
      <c r="H10" s="136"/>
      <c r="I10" s="186" t="str">
        <f>VLOOKUP(A10,'Vacantes TRE - Bloque 3'!1:1048576,4,0)</f>
        <v>Experto/a  en Aeronavegabilidad Continuada</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166.8" customHeight="1" thickTop="1" thickBot="1" x14ac:dyDescent="0.3">
      <c r="A17" s="176" t="str">
        <f>VLOOKUP(A10,'Vacantes TRE - Bloque 3'!1:1048576,6,0)</f>
        <v>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L+Nc6a2a1b+sGVgCEpOvHHcME3+IcsvlDiDWe7seByHgmfR2OD2KDvXC5kdFoasfYcsnUL/vLMxGtbmejEodNw==" saltValue="kl1ICBe+FOpXvy+1Fc/Ov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2023-11-24T09:36:27Z</dcterms:modified>
</cp:coreProperties>
</file>